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<sst xmlns="http://schemas.openxmlformats.org/spreadsheetml/2006/main" count="38" uniqueCount="38">
  <si>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</si>
  <si>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</si>
  <si>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</si>
  <si>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</si>
  <si>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</si>
  <si>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</si>
  <si>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</si>
  <si>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</si>
  <si>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</si>
  <si>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</si>
  <si>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</si>
  <si>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</si>
  <si>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</si>
  <si>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</si>
  <si>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</si>
  <si>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</si>
  <si>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</si>
  <si>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</si>
  <si>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</si>
  <si>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</si>
  <si>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</si>
  <si>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</si>
  <si>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</si>
  <si>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</si>
  <si>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</si>
  <si>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</si>
  <si>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</si>
  <si>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</si>
  <si>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</si>
  <si>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</si>
  <si>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</si>
  <si>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</si>
  <si>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</si>
  <si>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</si>
  <si>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2024 год, тыс.руб.</t>
  </si>
  <si>
    <t>Исполнено на 1апреля 2024 года, тыс.руб.</t>
  </si>
  <si>
    <t>Исполнено на 1 апреля 2023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</si>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</sst>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E22" sqref="E22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>
      <c r="A3" s="1" t="s">
        <v>16</v>
      </c>
      <c r="B3" s="1" t="s">
        <v>3</v>
      </c>
      <c r="C3" s="2">
        <v>-196.2</v>
      </c>
      <c r="D3" s="2">
        <v>368.7</v>
      </c>
      <c r="E3" s="2">
        <f>D3/C3*100</f>
        <v>-187.92048929663611</v>
      </c>
      <c r="F3" s="2">
        <v>276.39999999999998</v>
      </c>
      <c r="G3" s="2">
        <f>D3/F3*100</f>
        <v>133.39363241678728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-196.2</v>
      </c>
      <c r="D9" s="2">
        <v>368.7</v>
      </c>
      <c r="E9" s="2">
        <f>D9/C9*100</f>
        <v>-187.92048929663611</v>
      </c>
      <c r="F9" s="2">
        <v>276.39999999999998</v>
      </c>
      <c r="G9" s="2">
        <f t="shared" si="1"/>
        <v>133.39363241678728</v>
      </c>
    </row>
    <row r="10" spans="1:7">
      <c r="A10" s="1" t="s">
        <v>23</v>
      </c>
      <c r="B10" s="1" t="s">
        <v>10</v>
      </c>
      <c r="C10" s="2">
        <v>-23890.799999999999</v>
      </c>
      <c r="D10" s="2">
        <v>-4163.8999999999996</v>
      </c>
      <c r="E10" s="2">
        <f t="shared" si="0"/>
        <v>17.428884758986722</v>
      </c>
      <c r="F10" s="2">
        <v>-3553.8</v>
      </c>
      <c r="G10" s="2">
        <f t="shared" si="1"/>
        <v>117.16753897236758</v>
      </c>
    </row>
    <row r="11" spans="1:7">
      <c r="A11" s="1" t="s">
        <v>24</v>
      </c>
      <c r="B11" s="1" t="s">
        <v>11</v>
      </c>
      <c r="C11" s="2">
        <v>-23890.799999999999</v>
      </c>
      <c r="D11" s="2">
        <v>-4163.8999999999996</v>
      </c>
      <c r="E11" s="2">
        <f t="shared" si="0"/>
        <v>17.428884758986722</v>
      </c>
      <c r="F11" s="2">
        <v>-3553.8</v>
      </c>
      <c r="G11" s="2">
        <f t="shared" si="1"/>
        <v>117.16753897236758</v>
      </c>
    </row>
    <row r="12" spans="1:7">
      <c r="A12" s="1" t="s">
        <v>25</v>
      </c>
      <c r="B12" s="1" t="s">
        <v>12</v>
      </c>
      <c r="C12" s="2">
        <v>-23890.799999999999</v>
      </c>
      <c r="D12" s="2">
        <v>-4163.8999999999996</v>
      </c>
      <c r="E12" s="2">
        <f t="shared" si="0"/>
        <v>17.428884758986722</v>
      </c>
      <c r="F12" s="2">
        <v>-3553.8</v>
      </c>
      <c r="G12" s="2">
        <f t="shared" si="1"/>
        <v>117.16753897236758</v>
      </c>
    </row>
    <row r="13" spans="1:7">
      <c r="A13" s="1" t="s">
        <v>31</v>
      </c>
      <c r="B13" s="1" t="s">
        <v>29</v>
      </c>
      <c r="C13" s="2">
        <v>-23890.799999999999</v>
      </c>
      <c r="D13" s="2">
        <v>-4163.8999999999996</v>
      </c>
      <c r="E13" s="2">
        <f t="shared" si="0"/>
        <v>17.428884758986722</v>
      </c>
      <c r="F13" s="2">
        <v>-3553.8</v>
      </c>
      <c r="G13" s="2">
        <f t="shared" si="1"/>
        <v>117.16753897236758</v>
      </c>
    </row>
    <row r="14" spans="1:7">
      <c r="A14" s="1" t="s">
        <v>26</v>
      </c>
      <c r="B14" s="1" t="s">
        <v>13</v>
      </c>
      <c r="C14" s="2">
        <v>24087</v>
      </c>
      <c r="D14" s="2">
        <v>4532.7</v>
      </c>
      <c r="E14" s="2">
        <f t="shared" si="0"/>
        <v>18.818034624486238</v>
      </c>
      <c r="F14" s="2">
        <v>3830.2</v>
      </c>
      <c r="G14" s="2">
        <f t="shared" si="1"/>
        <v>118.341078794841</v>
      </c>
    </row>
    <row r="15" spans="1:7">
      <c r="A15" s="1" t="s">
        <v>27</v>
      </c>
      <c r="B15" s="1" t="s">
        <v>14</v>
      </c>
      <c r="C15" s="2">
        <v>24087</v>
      </c>
      <c r="D15" s="2">
        <v>4532.7</v>
      </c>
      <c r="E15" s="2">
        <f t="shared" si="0"/>
        <v>18.818034624486238</v>
      </c>
      <c r="F15" s="2">
        <v>3830.2</v>
      </c>
      <c r="G15" s="2">
        <f t="shared" si="1"/>
        <v>118.341078794841</v>
      </c>
    </row>
    <row r="16" spans="1:7">
      <c r="A16" s="1" t="s">
        <v>28</v>
      </c>
      <c r="B16" s="1" t="s">
        <v>15</v>
      </c>
      <c r="C16" s="2">
        <v>24087</v>
      </c>
      <c r="D16" s="2">
        <v>4532.7</v>
      </c>
      <c r="E16" s="2">
        <f t="shared" si="0"/>
        <v>18.818034624486238</v>
      </c>
      <c r="F16" s="2">
        <v>3830.2</v>
      </c>
      <c r="G16" s="2">
        <f t="shared" si="1"/>
        <v>118.341078794841</v>
      </c>
    </row>
    <row r="17" spans="1:7">
      <c r="A17" s="1" t="s">
        <v>32</v>
      </c>
      <c r="B17" s="1" t="s">
        <v>30</v>
      </c>
      <c r="C17" s="2">
        <v>24087</v>
      </c>
      <c r="D17" s="2">
        <v>4532.7</v>
      </c>
      <c r="E17" s="2">
        <f t="shared" si="0"/>
        <v>18.818034624486238</v>
      </c>
      <c r="F17" s="2">
        <v>3830.2</v>
      </c>
      <c r="G17" s="2">
        <f t="shared" si="1"/>
        <v>118.341078794841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2024-04-17T06:21:40Z</dcterms:modified>
</cp:coreProperties>
</file>